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教發資助申請資料\26學年教育發展資助計劃\2.公開招標文件\附件\"/>
    </mc:Choice>
  </mc:AlternateContent>
  <xr:revisionPtr revIDLastSave="0" documentId="13_ncr:1_{D9A90BC8-3D56-42BE-8EBA-DA1ED6BEAE7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G6" i="1"/>
</calcChain>
</file>

<file path=xl/sharedStrings.xml><?xml version="1.0" encoding="utf-8"?>
<sst xmlns="http://schemas.openxmlformats.org/spreadsheetml/2006/main" count="27" uniqueCount="21">
  <si>
    <t>數  量</t>
  </si>
  <si>
    <t>單位</t>
    <phoneticPr fontId="2" type="noConversion"/>
  </si>
  <si>
    <t>總價</t>
    <phoneticPr fontId="2" type="noConversion"/>
  </si>
  <si>
    <t>套</t>
    <phoneticPr fontId="2" type="noConversion"/>
  </si>
  <si>
    <t>報價內容</t>
    <phoneticPr fontId="2" type="noConversion"/>
  </si>
  <si>
    <t>內  容</t>
    <phoneticPr fontId="2" type="noConversion"/>
  </si>
  <si>
    <t>單  價(MOP)</t>
    <phoneticPr fontId="2" type="noConversion"/>
  </si>
  <si>
    <t>金  額(MOP)</t>
    <phoneticPr fontId="2" type="noConversion"/>
  </si>
  <si>
    <t>備       註</t>
    <phoneticPr fontId="2" type="noConversion"/>
  </si>
  <si>
    <t>1.  以上之系統功能需要統一整合，並且兼容學校現有系統；
2. 系統需包含安裝及調試；
3. 系統須按學校要求作修改及調整；
4. 包含系統的操作手冊、學校人員的使用培訓；
5. 不少於1年的技術服務支援；
6. 需提供每個項目內容和功能的詳細說明</t>
    <phoneticPr fontId="2" type="noConversion"/>
  </si>
  <si>
    <t>圖書館管理系統</t>
    <phoneticPr fontId="2" type="noConversion"/>
  </si>
  <si>
    <t>SC26-1191466   校舍興建與修葺及設備購置 - 資訊設備（暑期）-- 報價單
M26-0005943061　　添置圖書館管理系統</t>
    <phoneticPr fontId="2" type="noConversion"/>
  </si>
  <si>
    <t>附件B1</t>
    <phoneticPr fontId="2" type="noConversion"/>
  </si>
  <si>
    <t>共計</t>
    <phoneticPr fontId="10" type="noConversion"/>
  </si>
  <si>
    <t>14.4.7.1</t>
  </si>
  <si>
    <t>R26-0005943063</t>
  </si>
  <si>
    <t>R-Code</t>
    <phoneticPr fontId="2" type="noConversion"/>
  </si>
  <si>
    <t>序號</t>
    <phoneticPr fontId="2" type="noConversion"/>
  </si>
  <si>
    <t>要求：</t>
  </si>
  <si>
    <t>服務器端軟件功能：
軟體採用B/S架構，後臺採用SQL等開源數據庫：
1、統計功能
提供以人氣圖書、借閱排名、讀者構成、圖書借還情況等維度進行圖書業務資訊統計，支援查詢統計報表匯出功能。查詢盤點單
2、常用報表功能
提供借書逾期報表、圖書狀態詳情報表、圖書借閱報表、查詢盤點單、財務報表等常規業務報表功能。
4、流通管理功能
實現圖書的流通，包括借還、續借、損失歸還、丟失處理、異常情況等操作，圖書流通支援使用條碼、掃描槍、一卡通等。
5、讀者管理功能
（1）提供新增讀者資訊，多條件查詢讀者資訊，也可以匯入或匯出讀者資訊。同時支援外接裝置識別IC卡、RFID卡等讀者卡讀取資訊，直接綁定讀者資訊。
6、採編加工
（1）提供新書採編上架，同時支援ISBN網路找書。可對採編上架圖書的同時綁定RFID標籤。
（2）提供自動查重複索書號、查重複書目和重複書目資料的合併，也支援Z39.50協定、MARC資源免費線上套錄功能，能夠按照MARC標準進行詳細加工。
（3）提供回溯採編，圖書館可採編原有的貼了條碼的圖書。
7、館藏管理
（1）圖書檢索：通過輸入書名、索書號、ISBN、作者、出版社等條件來查詢或匯出指定圖書資訊。支援MARC資訊檔案匯入書本資訊。
（2）檢視圖書資訊：通過圖書條碼或者標籤號查詢圖書資訊，並展示圖書詳細資訊。
（3）圖書報失：通過RFID裝置自動讀取或輸入讀者證號獲取讀者當前所借閱的圖書資訊，並對需要報失圖書進行報失操作。
（4）圖書上架：選擇單位、書架，輸入要上架的圖書條碼，查詢該書的基本資訊並展示於書本資訊一覽表模組。對圖書進行上架操作。
（5）圖書下架：提供讀取圖書條碼或讀書標籤，查詢該書的基本資訊，並展示於書本資訊一覽表模組。對圖書進行下架操作。
8、基礎設定
（1）書架管理：可查詢或修改書架資訊，也可以新增或批次匯入書架。
（2）硬體設定：可設定連線條碼印表機、書標印表機、讀卡機、標籤讀寫版等硬體裝置。
（3）圖書館展示設定：可查詢、新增、修改、啟用或禁用活動通知。上傳圖片在自助裝置展示、輪播。
（4）提供管理員推薦圖書功能。
（5）備份圖書館學生、圖書等資訊。
（6）借閱規則管理：可查詢、新增、修改或刪除圖書館讀者借閱規則。
館員工作站軟件端：
與圖書館自動化系統實現無縫聯接，實現 RFID 流通資料讀取和寫入功能；
支援流通管理：包括圖書借閱、歸還、續借、預借服務；
支援讀者管理：支援讀者換卡，掛失，恢復、登出讀者卡
支援圖書採編加工：圖書採編支援可借模式採編，同時滿足圖書借還狀態
支援圖書標籤轉換，可對條碼進行識別轉換後將條碼號寫入RFID標籤，可更換圖書標籤。
支援多條件圖書檢索，可根據圖書館名稱、書架、資產歸屬、書名、索書號等圖書資訊檢索或匯出圖書資訊。
RFID盤點PDA軟件功能：
1.系統能與圖書館的圖書管理系統無縫連接，協調工作。
2.可以非接觸式地快速識別粘貼在流通資料上的RFID標籤和層標、架標。
3.盤點程式是使用設備PDA掃描器，在設備上顯示掃描器掃描到的圖書資訊。
4.支援可視化設置，可設置伺服器地址、所在圖書館區域等。
5.支援圖書盤點，可掃描查看錯架、離架或在架的圖書。
6.支持圖書上架，可將圖書批量上架到指定的層架上。
7.支持圖書下架，可將已在架的圖書批量下架。
8.支援圖書查詢，可查詢掃描器掃描到的圖書資訊。
自助借還書櫃APP功能：
自助機可以支援館藏通借通還，通過自助設備進行借書、還書、續借、查詢借閱狀態。
借還操作過程中具有語音播報系統，在讀者借書還書操作後可進行語音播報，提示以完成借閱資訊，以便減少誤借的發生。
標準配置IC讀卡設備實現IC卡讀卡功能，可根據實際需求可選配置不同讀卡設備實現RFID卡、IC卡等多種讀卡方式。
讀者借書時可用讀者卡（M1晶片的一卡通卡）實現登入方式
可展示活動通知，可在後台系統編輯對應的通知內容。
RFID盤點PDA
設備參數：
1.工作頻率：13.56 MHz
2.支援標準：ISO/IEC 15693 和 ISO 18000-3M1 標準
3.識別圖書：多本（讀寫天線距離書脊小於50mm）
4.發射功率：0.25W-1.5W可調
5.工作溫度：-10℃～50℃
6.存儲溫度：-20℃～60℃；相對濕度：5%～80%
RFID標籤
標籤中有儲存器，儲存在其中的資料可重複讀、寫
標籤為無源標籤，符合相關行業標準，如ISO15693標準、ISO18000-3標準等
標籤採用AFI或EAS位作為防盜的安全標誌方法，且AFI標誌位使用者可自由修改
工作頻率：13.56 MHz，標籤誤差頻率達到小於或等於±300K Hz範圍
記憶體容量：≥1024 bits。
標籤天線：鋁質蝕刻天線，
圖書標籤尺寸：50mm×50mm（長x寬）（誤差+/-5MM）
圖書標籤有效識讀距離：≥250mm
圖書標籤用紙：不乾膠銅版紙封裝，可根據使用者要求印刷LOGO
有效使用壽命：≥10 年；記憶體讀寫100,000次以上</t>
  </si>
  <si>
    <t>要求參數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</si>
</sst>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[$MOP-1404]* #,##0.00_-;\-[$MOP-1404]* #,##0.00_-;_-[$MOP-1404]* &quot;-&quot;??_-;_-@_-"/>
  </numFmts>
  <fonts count="13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Microsoft JhengHei Light"/>
      <family val="2"/>
      <charset val="136"/>
    </font>
    <font>
      <sz val="11"/>
      <color theme="1"/>
      <name val="Microsoft JhengHei Light"/>
      <family val="2"/>
      <charset val="136"/>
    </font>
    <font>
      <sz val="10"/>
      <name val="Microsoft JhengHei Light"/>
      <family val="2"/>
      <charset val="136"/>
    </font>
    <font>
      <sz val="12"/>
      <color theme="1"/>
      <name val="Microsoft JhengHei Light"/>
      <family val="2"/>
      <charset val="136"/>
    </font>
    <font>
      <sz val="12"/>
      <color rgb="FF000000"/>
      <name val="Microsoft JhengHei Light"/>
      <family val="2"/>
      <charset val="136"/>
    </font>
    <font>
      <sz val="12"/>
      <name val="Microsoft JhengHei Light"/>
      <family val="2"/>
      <charset val="136"/>
    </font>
    <font>
      <b/>
      <sz val="14"/>
      <color theme="1"/>
      <name val="Microsoft JhengHei Light"/>
      <family val="2"/>
      <charset val="136"/>
    </font>
    <font>
      <sz val="9"/>
      <name val="新細明體"/>
      <family val="2"/>
      <charset val="136"/>
      <scheme val="minor"/>
    </font>
    <font>
      <sz val="9.5"/>
      <color theme="1"/>
      <name val="Segoe UI"/>
      <family val="2"/>
    </font>
    <font>
      <b/>
      <sz val="9.5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FC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4" fillId="0" borderId="0" xfId="0" applyFont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topLeftCell="A3" zoomScale="85" zoomScaleNormal="85" zoomScaleSheetLayoutView="115" workbookViewId="0">
      <selection activeCell="H8" sqref="H8"/>
    </sheetView>
  </sheetViews>
  <sheetFormatPr defaultColWidth="14.625" defaultRowHeight="14.4"/>
  <cols>
    <col min="1" max="1" width="11.25" style="1" customWidth="1"/>
    <col min="2" max="2" width="18.125" style="1" customWidth="1"/>
    <col min="3" max="3" width="38" style="1" customWidth="1"/>
    <col min="4" max="4" width="11" style="1" customWidth="1"/>
    <col min="5" max="5" width="11.375" style="1" customWidth="1"/>
    <col min="6" max="6" width="32.875" style="1" customWidth="1"/>
    <col min="7" max="7" width="43.25" style="1" customWidth="1"/>
    <col min="8" max="8" width="37.5" style="1" customWidth="1"/>
    <col min="9" max="9" width="36.5" style="1" customWidth="1"/>
    <col min="10" max="16384" width="14.625" style="1"/>
  </cols>
  <sheetData>
    <row r="1" spans="1:9" ht="31.2" customHeight="1">
      <c r="A1" s="10" t="s">
        <v>12</v>
      </c>
      <c r="B1" s="11"/>
      <c r="C1" s="11"/>
      <c r="D1" s="11"/>
      <c r="E1" s="11"/>
      <c r="F1" s="11"/>
      <c r="G1" s="11"/>
    </row>
    <row r="2" spans="1:9" ht="24.6" customHeight="1">
      <c r="A2" s="10" t="s">
        <v>4</v>
      </c>
      <c r="B2" s="11"/>
      <c r="C2" s="11"/>
      <c r="D2" s="11"/>
      <c r="E2" s="11"/>
      <c r="F2" s="11"/>
      <c r="G2" s="11"/>
    </row>
    <row r="3" spans="1:9" ht="34.200000000000003" customHeight="1">
      <c r="A3" s="13" t="s">
        <v>11</v>
      </c>
      <c r="B3" s="14"/>
      <c r="C3" s="14"/>
      <c r="D3" s="14"/>
      <c r="E3" s="14"/>
      <c r="F3" s="14"/>
      <c r="G3" s="15"/>
    </row>
    <row r="4" spans="1:9" ht="24" customHeight="1">
      <c r="A4" s="5" t="s">
        <v>17</v>
      </c>
      <c r="B4" s="5" t="s">
        <v>16</v>
      </c>
      <c r="C4" s="5" t="s">
        <v>5</v>
      </c>
      <c r="D4" s="5" t="s">
        <v>0</v>
      </c>
      <c r="E4" s="5" t="s">
        <v>1</v>
      </c>
      <c r="F4" s="6" t="s">
        <v>6</v>
      </c>
      <c r="G4" s="6" t="s">
        <v>7</v>
      </c>
    </row>
    <row r="5" spans="1:9" ht="28.2" customHeight="1">
      <c r="A5" s="8" t="s">
        <v>14</v>
      </c>
      <c r="B5" s="9" t="s">
        <v>15</v>
      </c>
      <c r="C5" s="3" t="s">
        <v>10</v>
      </c>
      <c r="D5" s="3">
        <v>1</v>
      </c>
      <c r="E5" s="4" t="s">
        <v>3</v>
      </c>
      <c r="F5" s="2"/>
      <c r="G5" s="2"/>
    </row>
    <row r="6" spans="1:9" ht="28.2" customHeight="1">
      <c r="A6" s="18" t="s">
        <v>13</v>
      </c>
      <c r="B6" s="19"/>
      <c r="C6" s="19"/>
      <c r="D6" s="19"/>
      <c r="E6" s="19"/>
      <c r="F6" s="20"/>
      <c r="G6" s="7">
        <f>G5</f>
        <v>0</v>
      </c>
    </row>
    <row r="7" spans="1:9" ht="25.95" customHeight="1">
      <c r="A7" s="12" t="s">
        <v>2</v>
      </c>
      <c r="B7" s="12"/>
      <c r="C7" s="12"/>
      <c r="D7" s="12"/>
      <c r="E7" s="12"/>
      <c r="F7" s="12"/>
      <c r="G7" s="2">
        <f>G6</f>
        <v>0</v>
      </c>
    </row>
    <row r="8" spans="1:9" ht="99.6" customHeight="1">
      <c r="A8" s="16" t="s">
        <v>8</v>
      </c>
      <c r="B8" s="16"/>
      <c r="C8" s="17" t="s">
        <v>9</v>
      </c>
      <c r="D8" s="17"/>
      <c r="E8" s="17"/>
      <c r="F8" s="17"/>
      <c r="G8" s="17"/>
    </row>
    <row r="9" spans="1:9" ht="22.8" customHeight="1">
      <c r="A9" s="1" t="s">
        <v>18</v>
      </c>
    </row>
    <row r="10" spans="1:9" ht="15.6">
      <c r="A10" s="5" t="s">
        <v>17</v>
      </c>
      <c r="B10" s="5" t="s">
        <v>16</v>
      </c>
      <c r="C10" s="5" t="s">
        <v>5</v>
      </c>
      <c r="D10" s="13" t="s">
        <v>20</v>
      </c>
      <c r="E10" s="27"/>
      <c r="F10" s="27"/>
      <c r="G10" s="27"/>
      <c r="H10" s="27"/>
      <c r="I10" s="28"/>
    </row>
    <row r="11" spans="1:9" ht="402.6" customHeight="1">
      <c r="A11" s="21" t="s">
        <v>14</v>
      </c>
      <c r="B11" s="22" t="s">
        <v>15</v>
      </c>
      <c r="C11" s="23" t="s">
        <v>10</v>
      </c>
      <c r="D11" s="17" t="s">
        <v>19</v>
      </c>
      <c r="E11" s="25"/>
      <c r="F11" s="25"/>
      <c r="G11" s="25"/>
      <c r="H11" s="25"/>
      <c r="I11" s="26"/>
    </row>
    <row r="12" spans="1:9" ht="402.6" customHeight="1">
      <c r="A12" s="24"/>
      <c r="B12" s="24"/>
      <c r="C12" s="24"/>
      <c r="D12" s="26"/>
      <c r="E12" s="26"/>
      <c r="F12" s="26"/>
      <c r="G12" s="26"/>
      <c r="H12" s="26"/>
      <c r="I12" s="26"/>
    </row>
    <row r="13" spans="1:9" ht="402.6" customHeight="1">
      <c r="A13" s="24"/>
      <c r="B13" s="24"/>
      <c r="C13" s="24"/>
      <c r="D13" s="26"/>
      <c r="E13" s="26"/>
      <c r="F13" s="26"/>
      <c r="G13" s="26"/>
      <c r="H13" s="26"/>
      <c r="I13" s="26"/>
    </row>
  </sheetData>
  <mergeCells count="12">
    <mergeCell ref="D10:I10"/>
    <mergeCell ref="D11:I13"/>
    <mergeCell ref="A11:A13"/>
    <mergeCell ref="B11:B13"/>
    <mergeCell ref="C11:C13"/>
    <mergeCell ref="A1:G1"/>
    <mergeCell ref="A7:F7"/>
    <mergeCell ref="A2:G2"/>
    <mergeCell ref="A8:B8"/>
    <mergeCell ref="C8:G8"/>
    <mergeCell ref="A3:G3"/>
    <mergeCell ref="A6:F6"/>
  </mergeCells>
  <phoneticPr fontId="2" type="noConversion"/>
  <pageMargins left="0.86" right="0.23622047244094491" top="0.74803149606299213" bottom="0.74803149606299213" header="0.31496062992125984" footer="0.31496062992125984"/>
  <pageSetup paperSize="9" scale="40" fitToHeight="0" orientation="portrait" r:id="rId1"/>
  <headerFooter>
    <oddFooter>第 &amp;P 頁，共 &amp;N 頁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kuaicho cheang</dc:creator>
  <cp:lastModifiedBy>admin</cp:lastModifiedBy>
  <cp:lastPrinted>2026-06-16T18:17:22Z</cp:lastPrinted>
  <dcterms:created xsi:type="dcterms:W3CDTF">2015-06-05T18:19:34Z</dcterms:created>
  <dcterms:modified xsi:type="dcterms:W3CDTF">2026-06-16T18:18:02Z</dcterms:modified>
</cp:coreProperties>
</file>